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<sst xmlns="http://schemas.openxmlformats.org/spreadsheetml/2006/main" count="103" uniqueCount="71">
  <si>
    <t>部门</t>
  </si>
  <si>
    <t>岗位</t>
  </si>
  <si>
    <t>人数</t>
  </si>
  <si>
    <t>职责</t>
  </si>
  <si>
    <t>要求</t>
  </si>
  <si>
    <t>招聘方式</t>
  </si>
  <si>
    <t>联系电话</t>
  </si>
  <si>
    <t>智能制造学院</t>
  </si>
  <si>
    <t>机电一体化技术老师</t>
  </si>
  <si>
    <t>1、根据学院制订的工作量的考核标准，完成规定的教学工作量。同时，积极参加学院的教学科学研究活动；
2、在完成定额教学工作量的同时，若因工作需要，有义务再承担超出额定的教学工作；
3、切实按照学院制定的教学常规要求，开展教育教学工作。积极投入、策划学院精品课程活动和带头上好本学科的示范课；
4、备有规范的教案或讲义，随时接受学院、教务处以及有关部门的抽检；
5、爱岗敬业、严格遵守教学常规，热忱饱满地组织和开展课堂教学和育人工作；按时上、下课，不得私自调课或请人代课；认真开展课堂组织教学，做好课堂的考勤工作；
6、参加学院的培训和业务学习活动，参加学院开展的教育教学活动；
7、努力开展产、学、研探索活动，有义务组织学生参加各类技能竞赛；
8、所担任班级的课程，学生考试及格率不低于85%；
9、完成学院关于教学工作方面的命题、阅卷、教学质量分析及监考等工作；
10、积极参与学院的教职工集体活动和完成学院交办的其它工作。</t>
  </si>
  <si>
    <t xml:space="preserve">机械相关专业，具有高校教师资格证者优先，硕士及以上学历
</t>
  </si>
  <si>
    <t>面试+试讲</t>
  </si>
  <si>
    <t>电话：15727658606
邮箱：2263668217@qq.com</t>
  </si>
  <si>
    <t>新能源汽车技术老师</t>
  </si>
  <si>
    <t>汽车相关专业，具有高校教师资格证者优先，硕士及以上学历</t>
  </si>
  <si>
    <t>工业机器人技术</t>
  </si>
  <si>
    <t>机械、工业机器人相关专业，具备工业机器人操作能力者优先，硕士及以上学历</t>
  </si>
  <si>
    <t>智能网联汽车技术老师</t>
  </si>
  <si>
    <t>1、根据学院制订的工作量的考核标准，完成规定的教学工作量。同时，积极参加学院的教学科学研究活动；
2、在完成定额教学工作量的同时，若因工作需要，有义务再承担超出额定的教学工作；
3、切实按照学院制定的教学常规要求，开展教育教学工作。积极投入、策划学院精品课程活动和带头上好本学科的示范课；
4、备有规范的教案或讲义，随时接受学院、教务处以及有关部门的抽检；
5、爱岗敬业、严格遵守教学常规，热忱饱满地组织和开展课堂教学和育人工作；按时上、下课，不得私自调课或请人代课；认真开展课堂组织教学，做好课堂的考勤工作；
6、参加学院的培训和业务学习活动，参加学院开展的教育教学活动；
7、努力开展产、学、研探索活动，有义务组织学生参加各类技能竞赛；
8、所担任班级的课程，学生考试及格率不低于85%；
9、完成学院关于教学工作方面的命题、阅卷、教学质量分析及监考等工作；
16、积极参与学院的教职工集体活动和完成学院交办的其它工作。</t>
  </si>
  <si>
    <t>无人机应用技术老师</t>
  </si>
  <si>
    <t>1、根据学院制订的工作量的考核标准，完成规定的教学工作量。同时，积极参加学院的教学科学研究活动；
2、在完成定额教学工作量的同时，若因工作需要，有义务再承担超出额定的教学工作；
3、切实按照学院制定的教学常规要求，开展教育教学工作。积极投入、策划学院精品课程活动和带头上好本学科的示范课；
4、备有规范的教案或讲义，随时接受学院、教务处以及有关部门的抽检；
5、爱岗敬业、严格遵守教学常规，热忱饱满地组织和开展课堂教学和育人工作；按时上、下课，不得私自调课或请人代课；认真开展课堂组织教学，做好课堂的考勤工作；
6、参加学院的培训和业务学习活动，参加学院开展的教育教学活动；
7、努力开展产、学、研探索活动，有义务组织学生参加各类技能竞赛；
8、所担任班级的课程，学生考试及格率不低于85%；
9、完成学院关于教学工作方面的命题、阅卷、教学质量分析及监考等工作；
14、积极参与学院的教职工集体活动和完成学院交办的其它工作。</t>
  </si>
  <si>
    <t>机械相关专业，具备无人机操作能力者优先，硕士及以上学历</t>
  </si>
  <si>
    <t>马克思主义学院</t>
  </si>
  <si>
    <t>思政教师</t>
  </si>
  <si>
    <t>承担思想政治理论课的教学任务，按照教学大纲精心备课，认真授课，确保教学质量。</t>
  </si>
  <si>
    <t>1、学历要求：硕士及以上学历；政治面貌要求：中共党员；专业要求：思想政治教育，马克思主义原理，哲学 ，法学，中国特色社会主义理论，管理和教育类等人文社科类相关专业；
2、任职要求：熟悉高校思想政治教育教学工作，具备一定的心理学、教育学理论知识和一定相关专业知识，掌握教学规律；
3、工作经验：具有高校思想政治教育教学经历，能担任马克思主义理论等课程，有工作经验者、双师型教师优先；
4、工作技能要求：熟悉哲学，马克思主义理论，思想政治教育。</t>
  </si>
  <si>
    <t>电话：18970853839
邮箱：511497633@qq.com</t>
  </si>
  <si>
    <t>数智经济学院</t>
  </si>
  <si>
    <t>大数据与会计老师</t>
  </si>
  <si>
    <t>1、根据教学计划和教学大纲，设计并实施会计专业相关课程的教学活动，确保教学目标的达成；
2、组织课堂讨论，激发学生的学习兴趣和思维能力，帮助学生掌握会计专业知识和技能；
3、布置并批改作业，及时给予学生反馈，帮助学生改进学习方法，提高学习效率； 
4、参与会计专业课程的开发和建设根据行业需求和教育理念更新教学内容；
5、关注会计领域的前沿动态，将新知识、新技能引入教学中，提升课程质量和水平；
6、完成领导交办的其他工作。</t>
  </si>
  <si>
    <t>1.会计、财务管理等相关专业，硕士及以上学历
2.有高校教师资格证、1年以上相关教育教学工作经验者优先； 
3. 具有一定的实践经验，有企业会计工作经历或会计师事务所工作经历者优先；性格外向，具备较强的教学能力和沟通能力，能够运用多种教学方法和手段进行教学，善于与学生沟通交流
4.年龄在45周岁以下。</t>
  </si>
  <si>
    <t>殷老师：15180111549
余老师：15807935691
邮箱：787938659@qq.com</t>
  </si>
  <si>
    <t>现代物流管理</t>
  </si>
  <si>
    <t>一、制定现代物流管理人才培养方案：根据行业最新发展动态，结合市场岗位人才需求，定位专业人才培养目标和方向，编制现代物流管理专业的人才培养方案。
二、制定教学文件：现代物流管理专业教师需要根据《现代物流管理专业人才培养方案》，结合授课学生知识层次，制定详细的教学计划、教学大纲、教案。
三、课程授课：现代物流管理专业教师要在课堂上传授现代物流管理基础知识和专业知识，包括物流基础、第三方物流、仓储配送管理、物流企业综合模拟实践等相关课程。授课前备课充分，用简单清晰的语言正确理解现代现代物流管理的基础知识和专业知识，结合当前物流企业经营管理实践，通过理论结合实际，引入最新物流企业管理案例，引导并启发学生对专业核心知识点的理解，积极为学生答疑解惑，注重课堂教学的质量和学生听课的积极性。
四、评估学生：现代物流管理专业老师需要对学生学习成果进行阶段性评估测试，以确保学生对相关知识的掌握程度，通过评估学生，他们能够针对性地帮助学生改进学习中存在的不足之处，通过加强专项训练使得学生全面系统性地掌握所学专业知识。
五、参加教科研活动：听从学院各项工作安排，积极参加学校、分院各项教研活动，主动听课、善于取长补短，不断探索教改新路。
六、科研竞赛申报：积极申报各级各项课题、指导学生学生参加各级各类专业竞赛，做到以赛促教、以赛促学、以赛促就，切实提高学生实践技能，提高我院专业育人水平。
七、负责学生实习指导工作：积极配合学院做好现代物流管理专业每一届毕业学生的实习指导工作，制定实习计划、填写实习指导记录、实习评语，评估学生专业实习成绩。
八、专业教材选定：根据人培方案，做好专业课程相应专业课程教材的选用工作。
九、积极配合集团、学校、学院及各职能部门的期初、期中、期末教学检查相关材料的提交、核查工作。
十、积极参加管理类教研组集体备课，按要求不断完善教学大纲、教学计划、教案等基本教学文件。
十一、配合学院接受集团教学督导组的期初、期中、期末教学检查相关材料的提交、核查工作。</t>
  </si>
  <si>
    <t>1.物流相关专业，硕士及以上学历，掌握物流专业的核心知识和技能
2.有高校教师资格证、1年以上相关教育教学工作经验者优先； 
3.具有一定的实践经验，有物流企业工作经历或参与过物流项目者优先；具有良好的教学设计和教学实施能力。性格外向，具备较强的团队合作精神和创新能力，能够积极参与专业建设和教学改革
4.年龄在45周岁以下。</t>
  </si>
  <si>
    <t>跨境电子商务</t>
  </si>
  <si>
    <t>1、根据教学计划和教学大纲，设计并实施跨境电子商务专业相关课程的教学活动，确保教学目标的达成；
2、组织课堂讨论，激发学生的学习兴趣和思维能力，帮助学生掌握电子商务专业知识和技能；
3、布置并批改作业，及时给予学生反馈，帮助学生改进学习方法，提高学习效率； 
4、参与电子商务专业课程的开发和建设根据行业需求和教育理念更新教学内容；
5、关注电子商务行业领域的前沿动态，将新知识、新技能引入教学中，提升课程质量和水平；
6、完成领导交办的其他工作。</t>
  </si>
  <si>
    <t>1.跨境电商相关专业，硕士及以上学历，掌握专业的核心知识和技能
2.有高校教师资格证、1年以上相关教育教学工作经验者优先； 
3.具有一定的实践经验，有大型电商企业工作经历或参与过电商项目者优先；具有良好的教学设计和教学实施能力。性格外向，具备较强的团队合作精神和创新能力，能够积极参与专业建设和教学改革
4.年龄在45周岁以下。</t>
  </si>
  <si>
    <t>医学院</t>
  </si>
  <si>
    <t>护理、助产、健康管理老师</t>
  </si>
  <si>
    <t>1、自觉遵守《新时代高校教师职业行为十项准则》等国家有关法律法规及学校规章制度，具有高尚的教师职业道德，严谨治学，为人师表，乐教敬业，教书育人；
2、各级教师均应承担一定教学任务，积极承担护理专业课程的实验教学、辅导、答疑、实验报告批改等工作。用先进的教育思想指导教学，注重学生主动性、创造性和评判性思维能力的培养；
3、各级教师均应在护理教研室主任领导下，积极参加护理专业学科科学研究、学科竞赛、课程建设、教学改革的研究，努力提高教研水平；了解和掌握本学科的发展动态，不断提高自己的学术水平；
4、年资高的教师有责任有义务指导年轻教师提高业务水平，确定为学科带头人的教师应确实起到导师作用；
5、新进教师务必加强教学方法培养，积极主动听课，学习他人教学长处；
6、认真研讨教材和教学方法，把握好教学环节(包括备课、讲课、实验、命题、考试、阅卷、成绩分析等)；
7、专科护理教师应在授课过程中紧密结合临床实际，不断提高课堂教学质量；
8、教师在授课过程中需要注意方式方法，管理好课堂，争取完成高质量的教学授课任务；
9、各级教师均应努力工作，完成学校规定的教师工作量；承担本教研室分配的教学行政工作或其他工作。
10.积极组织学生参加校级，省级，国家比赛等相关活动。</t>
  </si>
  <si>
    <t>1.学历要求：硕士及以上学历；专业要求：护理类相关专业
2.从业资格证要求：普通话二级乙等；有高校教师资格证优先。
3.工作经验：从事过高校教学工作经验者优先；
4.工作技能要求：够熟知及掌握护理类相关课程等理论知识和实践技巧内容。</t>
  </si>
  <si>
    <t>电话：13576987327
邮箱：1506625564@qq.com</t>
  </si>
  <si>
    <t>药学老师</t>
  </si>
  <si>
    <t>1、自觉遵守《新时代高校教师职业行为十项准则》等国家有关法律法规及学校规章制度，具有高尚的教师职业道德，严谨治学，为人师表，乐教敬业，教书育人；
2、各级教师均应承担一定教学任务，积极承担药学专业相关课程的实验教学、辅导、答疑、实验报告批改等工作。用先进的教育思想指导教学，注重学生主动性、创造性和评判性思维能力的培养；
3、各级教师均应在药学教研室主任领导下，积极参加药学专业学科科学研究、学科竞赛、课程建设、教学改革的研究，努力提高教研水平；了解和掌握本学科的发展动态，不断提高自己的学术水平；
4、年资高的教师有责任有义务指导年轻教师提高业务水平，确定为学科带头人的教师应确实起到导师作用；
5、新进教师务必加强教学方法培养，积极主动听课，学习他人教学长处；
6、认真研讨教材和教学方法，把握好教学环节(包括备课、讲课、实验、命题、考试、阅卷、成绩分析等)；
7、药学教师应在授课过程中紧密结合临床实际，不断提高课堂教学质量；
8、教师在授课过程中需要注意方式方法，管理好课堂，争取完成高质量的教学授课任务；
9、各级教师均应努力工作，完成学校规定的教师工作量；承担本教研室分配的教学行政工作或其他工作。
10.积极组织学生参加校级，省级，国家比赛等相关活动。</t>
  </si>
  <si>
    <t xml:space="preserve">1.学历要求：药学或药学相关专业，硕士研究生(全日制)及以上学历
2.从业资格要求：普通话二级乙等及以上，有高校教师资格证优先
3.年龄45周岁以下，有相关教育教学工作经验者优先.
4.工作技能要求：够熟知及掌握药学类相关课程等理论知识和实践技巧内容。
</t>
  </si>
  <si>
    <t>食品检测技术老师</t>
  </si>
  <si>
    <t>1.能够完成相关课程的教案以及教学进度表等与课程有关的任务。
2.掌握食品检验检测技术专业的实践技能与理论知识基础。
3.积极组织学生参加校级，省级，国家比赛等相关活动。</t>
  </si>
  <si>
    <t>1.学历要求：硕士及以上学历；专业要求：食品检验检测技术专业或食品类专业。
2.从业资格证要求：普通话二级乙等；有高校教师资格证优先。
3.工作经验：从事过高校教学工作经验者优先；党员优先。
4.工作技能要求：够熟知及掌握食品检测技术、营养学、分析化学、食品微生物等理论知识和实践技巧内容。</t>
  </si>
  <si>
    <t>口腔类老师</t>
  </si>
  <si>
    <t xml:space="preserve">1.学历要求：口腔或口腔相关专业，硕士及以上学历
2.从业资格要求：普通话二级乙等及以上，有高校教师资格证优先
3.年龄45周岁以下，有相关教育教学工作经验者优先
4.工作技能要求：够熟知及掌握口腔类相关课程等理论知识和实践技巧内容。
</t>
  </si>
  <si>
    <t>医疗美容技术老师</t>
  </si>
  <si>
    <t>1、自觉遵守《新时代高校教师职业行为十项准则》等国家有关法律法规及学校规章制度，具有高尚的教师职业道德，严谨治学，为人师表，乐教敬业，教书育人；
2、各级教师均应承担一定教学任务，积极承担医学美容技术专业相关课程的实验教学、辅导、答疑、实验报告批改等工作。用先进的教育思想指导教学，注重学生主动性、创造性和评判性思维能力的培养；
3、各级教师均应在教研室主任领导下，积极参加医学美容技术专业学科科学研究、学科竞赛、课程建设、教学改革的研究，努力提高教研水平；了解和掌握本学科的发展动态，不断提高自己的学术水平；
4、年资高的教师有责任有义务指导年轻教师提高业务水平，确定为学科带头人的教师应确实起到导师作用；
5、新进教师务必加强教学方法培养，积极主动听课，学习他人教学长处；
6、认真研讨教材和教学方法，把握好教学环节(包括备课、讲课、实验、命题、考试、阅卷、成绩分析等)；
7、医学美容技术专业教师应在授课过程中紧密结合临床实际，不断提高课堂教学质量；
8、教师在授课过程中需要注意方式方法，管理好课堂，争取完成高质量的教学授课任务；
9、各级教师均应努力工作，完成学校规定的教师工作量；承担本教研室分配的教学行政工作或其他工作。</t>
  </si>
  <si>
    <t>1、医学美容技术相关专业，硕士及以上学历；
2、能胜任医学美学概论、形体美容技术、美容应用护理技术、皮肤美容技术等专业课教学；
3、有高校教师资格证、相关教育教学工作经验者优先；
4、年龄在40周岁以下</t>
  </si>
  <si>
    <t>公教部</t>
  </si>
  <si>
    <t>心理健康教育</t>
  </si>
  <si>
    <r>
      <rPr>
        <sz val="9"/>
        <rFont val="Times New Roman"/>
        <charset val="134"/>
      </rPr>
      <t>1</t>
    </r>
    <r>
      <rPr>
        <sz val="9"/>
        <rFont val="宋体"/>
        <charset val="134"/>
      </rPr>
      <t>、心理咨询与干预：提供个体咨询，处理情绪、人际、学业等困扰；评估危机，及时干预与转介。                                                                          2. 课程教学与活动：教授心理健康课，组织团体辅导、讲座、宣传月等主题活动。                                                                                  3. 职业心理辅导：(高职特色重点)结合就业，提供职业探索、求职调适、职场适应等心理支持。                                                                             4. 危机预防与筛查：建立预警机制，组织心理普查，管理学生心理档案。                             5. 专业支持与培训：培训辅导员、班主任、心理委员等骨干队伍。</t>
    </r>
  </si>
  <si>
    <t>1.学历要求：硕士研究生及以上学历； 心理学相关专业硕士及以上学历 (临床/咨询/应用/发展教育等方向优先)。
2.专业要求：具备心理咨询专业能力与资质 (如国家二/三级咨询师证熟练掌握至少一种咨询流派，具备危机干预能力。
3.工作经验：从事过教学工作经验优先；有高校教师资格证优先
4.工作技能要求：有丰富的专业能力及理论知识</t>
  </si>
  <si>
    <t>电话：13907099279
邮箱：170243295@qq.com</t>
  </si>
  <si>
    <t>大学军事理论</t>
  </si>
  <si>
    <t>1.承担中国国防、军事思想、现代战争、信息化装备等教学模块任务。
2.采用案例教学、模拟演练等方式提升实效性，完成课程目标。
3. 参与本课程的教学改革、教材编写、在线课程建设、教学评估、示范课申报等工作。
4.参加部门组织的教研活动、集体备课、教学观摩、专题研讨活动，提升教学质量。
5.完成上级交办的其他工作。</t>
  </si>
  <si>
    <t>1.学历要求：硕士研究生及以上学历；
2.专业要求：国防教育、公共管理或思想政治相关专业
3.工作经验：从事过教学工作经验优先；退役军人优先
4.工作技能要求：有丰富的专业能力及理论知识</t>
  </si>
  <si>
    <t>大学生安全教育老师</t>
  </si>
  <si>
    <t>1.承担国家安全、消防安全、校园安全等模块教学任务。
2.采用案例教学、模拟演练等方式提升实效性，完成课程目标。
3. 参与本课程的教学改革、教材编写、在线课程建设、教学评估、示范课申报等工作。
4.参加部门组织的教研活动、集体备课、教学观摩、专题研讨活动，提升教学质量。
5.完成上级交办的其他工作。</t>
  </si>
  <si>
    <t xml:space="preserve">
1.学历要求：硕士研究生及以上学历；
2.专业要求：国防教育、公共管理或思想政治相关专业
3.工作经验：从事过教学工作经验优先；退役军人优先
4.工作技能要求：有丰富的专业能力及理论知识
</t>
  </si>
  <si>
    <t>信息工程学院</t>
  </si>
  <si>
    <t>教学科长</t>
  </si>
  <si>
    <t xml:space="preserve">1. 贯彻执行教学管理规章制度，协助院长制定教学计划、课程安排及教学改革方案。  
2. 负责日常教学运行管理，包括排课、考务、教材征订及教学质量监控，处理教学突发事件。  
3. 组织教研活动与教学评估，推动专业建设、课程建设、师资培养及教学成果申报。  
4. 对接教务处等职能部门，协调教学资源分配，完成教学数据统计与归档。 </t>
  </si>
  <si>
    <t>1.学历要求：本科及以上学历 ；专业要求：教育管理类专业优先；
2.从业资格证要求：有相关专业岗位职业资格证优先。
3.工作经验：：从事过高校教学工作经验者优先。
4.工作技能要求：文字功底扎实，熟练操作各类办公软件。</t>
  </si>
  <si>
    <t>竞聘演讲＋现场问答</t>
  </si>
  <si>
    <t>电话：15679792558
邮箱：834718547@qq.com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</si>
</sst>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9"/>
      <name val="宋体"/>
      <charset val="134"/>
    </font>
    <font>
      <sz val="9"/>
      <color rgb="FF000000"/>
      <name val="宋体"/>
      <charset val="134"/>
      <scheme val="minor"/>
    </font>
    <font>
      <sz val="9"/>
      <color theme="1"/>
      <name val="宋体"/>
      <charset val="134"/>
      <scheme val="minor"/>
    </font>
    <font>
      <sz val="9"/>
      <color rgb="FF000000"/>
      <name val="宋体"/>
      <charset val="134"/>
    </font>
    <font>
      <sz val="9"/>
      <name val="Times New Roman"/>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shrinkToFit="1"/>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Fill="1" applyBorder="1" applyAlignment="1">
      <alignment horizontal="left" vertical="center" wrapText="1" shrinkToFi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workbookViewId="0">
      <selection activeCell="A1" sqref="$A1:$XFD1048576"/>
    </sheetView>
  </sheetViews>
  <sheetFormatPr defaultColWidth="10" defaultRowHeight="11.25" outlineLevelCol="6"/>
  <cols>
    <col min="1" max="1" width="11.6666666666667" style="1" customWidth="1"/>
    <col min="2" max="2" width="26.6666666666667" style="1" customWidth="1"/>
    <col min="3" max="3" width="4.775" style="1" customWidth="1"/>
    <col min="4" max="4" width="70.875" style="2" customWidth="1"/>
    <col min="5" max="5" width="53" style="2" customWidth="1"/>
    <col min="6" max="254" width="22.775" style="2" customWidth="1"/>
    <col min="255" max="16384" width="10" style="2"/>
  </cols>
  <sheetData>
    <row r="1" s="1" customFormat="1" ht="23" customHeight="1" spans="1:7">
      <c r="A1" s="4" t="s">
        <v>0</v>
      </c>
      <c r="B1" s="4" t="s">
        <v>1</v>
      </c>
      <c r="C1" s="4" t="s">
        <v>2</v>
      </c>
      <c r="D1" s="4" t="s">
        <v>3</v>
      </c>
      <c r="E1" s="4" t="s">
        <v>4</v>
      </c>
      <c r="F1" s="4" t="s">
        <v>5</v>
      </c>
      <c r="G1" s="4" t="s">
        <v>6</v>
      </c>
    </row>
    <row r="2" s="2" customFormat="1" ht="158" customHeight="1" spans="1:7">
      <c r="A2" s="4" t="s">
        <v>7</v>
      </c>
      <c r="B2" s="4" t="s">
        <v>8</v>
      </c>
      <c r="C2" s="4">
        <v>3</v>
      </c>
      <c r="D2" s="5" t="s">
        <v>9</v>
      </c>
      <c r="E2" s="6" t="s">
        <v>10</v>
      </c>
      <c r="F2" s="7" t="s">
        <v>11</v>
      </c>
      <c r="G2" s="5" t="s">
        <v>12</v>
      </c>
    </row>
    <row r="3" s="2" customFormat="1" ht="165" customHeight="1" spans="1:7">
      <c r="A3" s="4"/>
      <c r="B3" s="4" t="s">
        <v>13</v>
      </c>
      <c r="C3" s="4">
        <v>2</v>
      </c>
      <c r="D3" s="5" t="s">
        <v>9</v>
      </c>
      <c r="E3" s="6" t="s">
        <v>14</v>
      </c>
      <c r="F3" s="7" t="s">
        <v>11</v>
      </c>
      <c r="G3" s="5" t="s">
        <v>12</v>
      </c>
    </row>
    <row r="4" s="2" customFormat="1" ht="159" customHeight="1" spans="1:7">
      <c r="A4" s="4"/>
      <c r="B4" s="4" t="s">
        <v>15</v>
      </c>
      <c r="C4" s="4">
        <v>1</v>
      </c>
      <c r="D4" s="5" t="s">
        <v>9</v>
      </c>
      <c r="E4" s="6" t="s">
        <v>16</v>
      </c>
      <c r="F4" s="7" t="s">
        <v>11</v>
      </c>
      <c r="G4" s="5" t="s">
        <v>12</v>
      </c>
    </row>
    <row r="5" s="2" customFormat="1" ht="162" customHeight="1" spans="1:7">
      <c r="A5" s="4"/>
      <c r="B5" s="4" t="s">
        <v>17</v>
      </c>
      <c r="C5" s="4">
        <v>1</v>
      </c>
      <c r="D5" s="5" t="s">
        <v>18</v>
      </c>
      <c r="E5" s="6" t="s">
        <v>14</v>
      </c>
      <c r="F5" s="7" t="s">
        <v>11</v>
      </c>
      <c r="G5" s="5" t="s">
        <v>12</v>
      </c>
    </row>
    <row r="6" s="2" customFormat="1" ht="161" customHeight="1" spans="1:7">
      <c r="A6" s="4"/>
      <c r="B6" s="4" t="s">
        <v>19</v>
      </c>
      <c r="C6" s="4">
        <v>1</v>
      </c>
      <c r="D6" s="5" t="s">
        <v>20</v>
      </c>
      <c r="E6" s="6" t="s">
        <v>21</v>
      </c>
      <c r="F6" s="7" t="s">
        <v>11</v>
      </c>
      <c r="G6" s="5" t="s">
        <v>12</v>
      </c>
    </row>
    <row r="7" s="2" customFormat="1" ht="98" customHeight="1" spans="1:7">
      <c r="A7" s="4" t="s">
        <v>22</v>
      </c>
      <c r="B7" s="4" t="s">
        <v>23</v>
      </c>
      <c r="C7" s="4">
        <v>5</v>
      </c>
      <c r="D7" s="5" t="s">
        <v>24</v>
      </c>
      <c r="E7" s="6" t="s">
        <v>25</v>
      </c>
      <c r="F7" s="7" t="s">
        <v>11</v>
      </c>
      <c r="G7" s="5" t="s">
        <v>26</v>
      </c>
    </row>
    <row r="8" s="2" customFormat="1" ht="67.5" spans="1:7">
      <c r="A8" s="8" t="s">
        <v>27</v>
      </c>
      <c r="B8" s="4" t="s">
        <v>28</v>
      </c>
      <c r="C8" s="4">
        <v>2</v>
      </c>
      <c r="D8" s="6" t="s">
        <v>29</v>
      </c>
      <c r="E8" s="9" t="s">
        <v>30</v>
      </c>
      <c r="F8" s="7" t="s">
        <v>11</v>
      </c>
      <c r="G8" s="5" t="s">
        <v>31</v>
      </c>
    </row>
    <row r="9" s="2" customFormat="1" ht="287" customHeight="1" spans="1:7">
      <c r="A9" s="10"/>
      <c r="B9" s="4" t="s">
        <v>32</v>
      </c>
      <c r="C9" s="4">
        <v>2</v>
      </c>
      <c r="D9" s="5" t="s">
        <v>33</v>
      </c>
      <c r="E9" s="5" t="s">
        <v>34</v>
      </c>
      <c r="F9" s="7" t="s">
        <v>11</v>
      </c>
      <c r="G9" s="5" t="s">
        <v>31</v>
      </c>
    </row>
    <row r="10" s="2" customFormat="1" ht="67.5" spans="1:7">
      <c r="A10" s="11"/>
      <c r="B10" s="4" t="s">
        <v>35</v>
      </c>
      <c r="C10" s="4">
        <v>1</v>
      </c>
      <c r="D10" s="12" t="s">
        <v>36</v>
      </c>
      <c r="E10" s="5" t="s">
        <v>37</v>
      </c>
      <c r="F10" s="7" t="s">
        <v>11</v>
      </c>
      <c r="G10" s="5" t="s">
        <v>31</v>
      </c>
    </row>
    <row r="11" s="2" customFormat="1" ht="168.75" spans="1:7">
      <c r="A11" s="4" t="s">
        <v>38</v>
      </c>
      <c r="B11" s="4" t="s">
        <v>39</v>
      </c>
      <c r="C11" s="4">
        <v>6</v>
      </c>
      <c r="D11" s="5" t="s">
        <v>40</v>
      </c>
      <c r="E11" s="5" t="s">
        <v>41</v>
      </c>
      <c r="F11" s="7" t="s">
        <v>11</v>
      </c>
      <c r="G11" s="5" t="s">
        <v>42</v>
      </c>
    </row>
    <row r="12" s="2" customFormat="1" ht="168.75" spans="1:7">
      <c r="A12" s="4"/>
      <c r="B12" s="4" t="s">
        <v>43</v>
      </c>
      <c r="C12" s="4">
        <v>1</v>
      </c>
      <c r="D12" s="5" t="s">
        <v>44</v>
      </c>
      <c r="E12" s="5" t="s">
        <v>45</v>
      </c>
      <c r="F12" s="7" t="s">
        <v>11</v>
      </c>
      <c r="G12" s="5" t="s">
        <v>42</v>
      </c>
    </row>
    <row r="13" s="2" customFormat="1" ht="67.5" spans="1:7">
      <c r="A13" s="4"/>
      <c r="B13" s="4" t="s">
        <v>46</v>
      </c>
      <c r="C13" s="4">
        <v>1</v>
      </c>
      <c r="D13" s="5" t="s">
        <v>47</v>
      </c>
      <c r="E13" s="5" t="s">
        <v>48</v>
      </c>
      <c r="F13" s="7" t="s">
        <v>11</v>
      </c>
      <c r="G13" s="5" t="s">
        <v>42</v>
      </c>
    </row>
    <row r="14" s="2" customFormat="1" ht="168.75" spans="1:7">
      <c r="A14" s="4"/>
      <c r="B14" s="4" t="s">
        <v>49</v>
      </c>
      <c r="C14" s="4">
        <v>1</v>
      </c>
      <c r="D14" s="5" t="s">
        <v>40</v>
      </c>
      <c r="E14" s="5" t="s">
        <v>50</v>
      </c>
      <c r="F14" s="7" t="s">
        <v>11</v>
      </c>
      <c r="G14" s="5" t="s">
        <v>42</v>
      </c>
    </row>
    <row r="15" s="2" customFormat="1" ht="157.5" spans="1:7">
      <c r="A15" s="4"/>
      <c r="B15" s="4" t="s">
        <v>51</v>
      </c>
      <c r="C15" s="4">
        <v>1</v>
      </c>
      <c r="D15" s="5" t="s">
        <v>52</v>
      </c>
      <c r="E15" s="5" t="s">
        <v>53</v>
      </c>
      <c r="F15" s="7" t="s">
        <v>11</v>
      </c>
      <c r="G15" s="5" t="s">
        <v>42</v>
      </c>
    </row>
    <row r="16" s="3" customFormat="1" ht="78" customHeight="1" spans="1:7">
      <c r="A16" s="8" t="s">
        <v>54</v>
      </c>
      <c r="B16" s="13" t="s">
        <v>55</v>
      </c>
      <c r="C16" s="14">
        <v>1</v>
      </c>
      <c r="D16" s="15" t="s">
        <v>56</v>
      </c>
      <c r="E16" s="16" t="s">
        <v>57</v>
      </c>
      <c r="F16" s="7" t="s">
        <v>11</v>
      </c>
      <c r="G16" s="5" t="s">
        <v>58</v>
      </c>
    </row>
    <row r="17" s="3" customFormat="1" ht="78" customHeight="1" spans="1:7">
      <c r="A17" s="10"/>
      <c r="B17" s="4" t="s">
        <v>59</v>
      </c>
      <c r="C17" s="17">
        <v>1</v>
      </c>
      <c r="D17" s="15" t="s">
        <v>60</v>
      </c>
      <c r="E17" s="16" t="s">
        <v>61</v>
      </c>
      <c r="F17" s="7" t="s">
        <v>11</v>
      </c>
      <c r="G17" s="5" t="s">
        <v>58</v>
      </c>
    </row>
    <row r="18" s="3" customFormat="1" ht="72" customHeight="1" spans="1:7">
      <c r="A18" s="11"/>
      <c r="B18" s="4" t="s">
        <v>62</v>
      </c>
      <c r="C18" s="17">
        <v>1</v>
      </c>
      <c r="D18" s="5" t="s">
        <v>63</v>
      </c>
      <c r="E18" s="16" t="s">
        <v>64</v>
      </c>
      <c r="F18" s="7" t="s">
        <v>11</v>
      </c>
      <c r="G18" s="5" t="s">
        <v>58</v>
      </c>
    </row>
    <row r="19" s="2" customFormat="1" ht="56" customHeight="1" spans="1:7">
      <c r="A19" s="4" t="s">
        <v>65</v>
      </c>
      <c r="B19" s="4" t="s">
        <v>66</v>
      </c>
      <c r="C19" s="4">
        <v>1</v>
      </c>
      <c r="D19" s="5" t="s">
        <v>67</v>
      </c>
      <c r="E19" s="6" t="s">
        <v>68</v>
      </c>
      <c r="F19" s="7" t="s">
        <v>69</v>
      </c>
      <c r="G19" s="5" t="s">
        <v>70</v>
      </c>
    </row>
    <row r="20" s="2" customFormat="1" spans="1:3">
      <c r="A20" s="1"/>
      <c r="B20" s="1"/>
      <c r="C20" s="1">
        <f>SUM(C2:C19)</f>
        <v>32</v>
      </c>
    </row>
    <row r="21" s="2" customFormat="1" spans="1:3">
      <c r="A21" s="1"/>
      <c r="B21" s="1"/>
      <c r="C21" s="1"/>
    </row>
  </sheetData>
  <mergeCells count="4">
    <mergeCell ref="A2:A6"/>
    <mergeCell ref="A8:A10"/>
    <mergeCell ref="A11:A15"/>
    <mergeCell ref="A16:A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ugkij</dc:creator>
  <cp:lastModifiedBy>刘子衿</cp:lastModifiedBy>
  <dcterms:created xsi:type="dcterms:W3CDTF">2025-08-13T08:18:36Z</dcterms:created>
  <dcterms:modified xsi:type="dcterms:W3CDTF">2025-08-13T08:19:12Z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FF45CE363065442D8C1746FD9CE5126C_11</vt:lpwstr>
  </property>
  <property fmtid="{D5CDD505-2E9C-101B-9397-08002B2CF9AE}" pid="3" name="KSOProductBuildVer">
    <vt:lpwstr>2052-12.1.0.21915</vt:lpwstr>
  </property>
</Properties>
</file>